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<sst xmlns="http://schemas.openxmlformats.org/spreadsheetml/2006/main" count="877" uniqueCount="877">
  <si>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</si>
  <si>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川崎医療生活協同組合 川崎協同病院</t>
  </si>
  <si>
    <t>〒210-0833　川崎市川崎区桜本２丁目１番５号</t>
  </si>
  <si>
    <t>病棟の建築時期と構造</t>
  </si>
  <si>
    <t>建物情報＼病棟名</t>
  </si>
  <si>
    <t>3階病棟</t>
  </si>
  <si>
    <t>4階病棟</t>
  </si>
  <si>
    <t>5階病棟</t>
  </si>
  <si>
    <t>6階病棟</t>
  </si>
  <si>
    <t>南2階病棟</t>
  </si>
  <si>
    <t>北2階病棟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</si>
  <si>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</si>
  <si>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</si>
  <si>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</si>
  <si>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</si>
  <si>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</si>
  <si>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</si>
  <si>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</si>
  <si>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</si>
  <si>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</si>
  <si>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</si>
  <si>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</si>
  <si>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</si>
  <si>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</si>
  <si>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</si>
  <si>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</si>
  <si>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</si>
  <si>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</si>
  <si>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</si>
  <si>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</si>
  <si>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</si>
  <si>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</si>
  <si>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</si>
  <si>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</si>
  <si>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</si>
  <si>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</si>
  <si>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</si>
  <si>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</si>
  <si>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</si>
  <si>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</si>
  <si>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</si>
  <si>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</si>
  <si>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</si>
  <si>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</si>
  <si>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</si>
  <si>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</si>
  <si>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</si>
  <si>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</si>
  <si>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</si>
  <si>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</si>
  <si>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</si>
  <si>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</si>
  <si>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</si>
  <si>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</si>
  <si>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</si>
  <si>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</si>
  <si>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</si>
  <si>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</si>
  <si>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</si>
  <si>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</si>
  <si>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</si>
  <si>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</si>
  <si>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</si>
  <si>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</si>
  <si>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</si>
  <si>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</si>
  <si>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</si>
  <si>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</si>
  <si>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</si>
  <si>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</si>
  <si>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</si>
  <si>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</si>
  <si>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</si>
  <si>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</si>
  <si>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</si>
  <si>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</si>
  <si>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</si>
  <si>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</si>
  <si>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</si>
  <si>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</si>
  <si>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</si>
  <si>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</si>
  <si>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</si>
  <si>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</si>
  <si>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</si>
  <si>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</si>
  <si>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</si>
  <si>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</si>
  <si>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</si>
  <si>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</si>
  <si>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</si>
  <si>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</si>
  <si>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</si>
  <si>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</si>
  <si>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</si>
  <si>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</si>
  <si>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</si>
  <si>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</si>
  <si>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</si>
  <si>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</si>
  <si>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</si>
  <si>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</si>
  <si>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</si>
  <si>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</si>
  <si>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</si>
  <si>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</si>
  <si>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</si>
  <si>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</si>
  <si>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</si>
  <si>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循環器内科</t>
  </si>
  <si>
    <t>整形外科</t>
  </si>
  <si>
    <t>消化器内科（胃腸内科）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</si>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</sst>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t="s">
        <v>20</v>
      </c>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t="s">
        <v>20</v>
      </c>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22</v>
      </c>
      <c r="N95" s="263" t="s">
        <v>19</v>
      </c>
      <c r="O95" s="263" t="s">
        <v>19</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37</v>
      </c>
      <c r="N104" s="221">
        <v>38</v>
      </c>
      <c r="O104" s="221">
        <v>39</v>
      </c>
      <c r="P104" s="221">
        <v>40</v>
      </c>
      <c r="Q104" s="221">
        <v>53</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52</v>
      </c>
      <c r="M106" s="146">
        <v>37</v>
      </c>
      <c r="N106" s="221">
        <v>38</v>
      </c>
      <c r="O106" s="221">
        <v>39</v>
      </c>
      <c r="P106" s="221">
        <v>40</v>
      </c>
      <c r="Q106" s="221">
        <v>50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37</v>
      </c>
      <c r="N107" s="221">
        <v>38</v>
      </c>
      <c r="O107" s="221">
        <v>39</v>
      </c>
      <c r="P107" s="221">
        <v>40</v>
      </c>
      <c r="Q107" s="221">
        <v>53</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107</v>
      </c>
      <c r="P120" s="224" t="s">
        <v>106</v>
      </c>
      <c r="Q120" s="224" t="s">
        <v>106</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107</v>
      </c>
      <c r="N121" s="224" t="s">
        <v>107</v>
      </c>
      <c r="O121" s="224" t="s">
        <v>110</v>
      </c>
      <c r="P121" s="224" t="s">
        <v>111</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111</v>
      </c>
      <c r="M122" s="179" t="s">
        <v>110</v>
      </c>
      <c r="N122" s="224" t="s">
        <v>110</v>
      </c>
      <c r="O122" s="224" t="s">
        <v>113</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119</v>
      </c>
      <c r="O130" s="224" t="s">
        <v>40</v>
      </c>
      <c r="P130" s="224" t="s">
        <v>119</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60</v>
      </c>
      <c r="M131" s="179">
        <v>37</v>
      </c>
      <c r="N131" s="224">
        <v>38</v>
      </c>
      <c r="O131" s="224">
        <v>0</v>
      </c>
      <c r="P131" s="224">
        <v>40</v>
      </c>
      <c r="Q131" s="224">
        <v>52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26</v>
      </c>
      <c r="M186" s="181">
        <v>14</v>
      </c>
      <c r="N186" s="229">
        <v>17</v>
      </c>
      <c r="O186" s="229">
        <v>18</v>
      </c>
      <c r="P186" s="229">
        <v>18</v>
      </c>
      <c r="Q186" s="229">
        <v>15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2.1</v>
      </c>
      <c r="M187" s="181">
        <v>2</v>
      </c>
      <c r="N187" s="229">
        <v>1.1</v>
      </c>
      <c r="O187" s="229">
        <v>2.7</v>
      </c>
      <c r="P187" s="229">
        <v>3.8</v>
      </c>
      <c r="Q187" s="229">
        <v>4.1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1</v>
      </c>
      <c r="N188" s="229">
        <v>1</v>
      </c>
      <c r="O188" s="229">
        <v>0</v>
      </c>
      <c r="P188" s="229">
        <v>0</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1.7</v>
      </c>
      <c r="M189" s="181">
        <v>2.4</v>
      </c>
      <c r="N189" s="229">
        <v>0</v>
      </c>
      <c r="O189" s="229">
        <v>0</v>
      </c>
      <c r="P189" s="229">
        <v>0.3</v>
      </c>
      <c r="Q189" s="229">
        <v>0.7</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2</v>
      </c>
      <c r="M190" s="181">
        <v>5</v>
      </c>
      <c r="N190" s="229">
        <v>4</v>
      </c>
      <c r="O190" s="229">
        <v>1</v>
      </c>
      <c r="P190" s="229">
        <v>3</v>
      </c>
      <c r="Q190" s="229">
        <v>5</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5.9</v>
      </c>
      <c r="M191" s="181">
        <v>3</v>
      </c>
      <c r="N191" s="229">
        <v>2.9</v>
      </c>
      <c r="O191" s="229">
        <v>5.7</v>
      </c>
      <c r="P191" s="229">
        <v>5.2</v>
      </c>
      <c r="Q191" s="229">
        <v>3.4</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7</v>
      </c>
      <c r="M216" s="239">
        <v>8</v>
      </c>
      <c r="N216" s="239">
        <v>9</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3</v>
      </c>
      <c r="M217" s="199">
        <v>17.2</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1</v>
      </c>
      <c r="M218" s="239">
        <v>1</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3.2</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26</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16</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0.2</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5</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0.4</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13</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0.8</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6</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0.2</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5</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1.2</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281</v>
      </c>
      <c r="Q293" s="300" t="s">
        <v>281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1484</v>
      </c>
      <c r="M314" s="289">
        <v>344</v>
      </c>
      <c r="N314" s="193">
        <v>406</v>
      </c>
      <c r="O314" s="193">
        <v>1484</v>
      </c>
      <c r="P314" s="291">
        <v>180</v>
      </c>
      <c r="Q314" s="181">
        <v>498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375</v>
      </c>
      <c r="M315" s="181">
        <v>280</v>
      </c>
      <c r="N315" s="292">
        <v>322</v>
      </c>
      <c r="O315" s="292">
        <v>375</v>
      </c>
      <c r="P315" s="181">
        <v>180</v>
      </c>
      <c r="Q315" s="181">
        <v>428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33</v>
      </c>
      <c r="M316" s="181">
        <v>63</v>
      </c>
      <c r="N316" s="181">
        <v>79</v>
      </c>
      <c r="O316" s="181">
        <v>33</v>
      </c>
      <c r="P316" s="181">
        <v>0</v>
      </c>
      <c r="Q316" s="181">
        <v>68</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1076</v>
      </c>
      <c r="M317" s="181">
        <v>1</v>
      </c>
      <c r="N317" s="181">
        <v>5</v>
      </c>
      <c r="O317" s="181">
        <v>1076</v>
      </c>
      <c r="P317" s="181">
        <v>0</v>
      </c>
      <c r="Q317" s="181">
        <v>2</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17889</v>
      </c>
      <c r="M318" s="181">
        <v>13012</v>
      </c>
      <c r="N318" s="181">
        <v>13567</v>
      </c>
      <c r="O318" s="181">
        <v>17889</v>
      </c>
      <c r="P318" s="181">
        <v>14503</v>
      </c>
      <c r="Q318" s="181">
        <v>16636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1495</v>
      </c>
      <c r="M319" s="181">
        <v>337</v>
      </c>
      <c r="N319" s="181">
        <v>401</v>
      </c>
      <c r="O319" s="181">
        <v>1495</v>
      </c>
      <c r="P319" s="181">
        <v>189</v>
      </c>
      <c r="Q319" s="181">
        <v>482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1484</v>
      </c>
      <c r="M327" s="181">
        <v>344</v>
      </c>
      <c r="N327" s="181">
        <v>406</v>
      </c>
      <c r="O327" s="181">
        <v>1484</v>
      </c>
      <c r="P327" s="181">
        <v>180</v>
      </c>
      <c r="Q327" s="181">
        <v>498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63</v>
      </c>
      <c r="M328" s="181">
        <v>200</v>
      </c>
      <c r="N328" s="181">
        <v>227</v>
      </c>
      <c r="O328" s="181">
        <v>63</v>
      </c>
      <c r="P328" s="181">
        <v>75</v>
      </c>
      <c r="Q328" s="181">
        <v>280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1170</v>
      </c>
      <c r="M329" s="181">
        <v>95</v>
      </c>
      <c r="N329" s="181">
        <v>130</v>
      </c>
      <c r="O329" s="181">
        <v>1170</v>
      </c>
      <c r="P329" s="181">
        <v>1</v>
      </c>
      <c r="Q329" s="181">
        <v>144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20</v>
      </c>
      <c r="M330" s="181">
        <v>38</v>
      </c>
      <c r="N330" s="181">
        <v>33</v>
      </c>
      <c r="O330" s="181">
        <v>20</v>
      </c>
      <c r="P330" s="181">
        <v>104</v>
      </c>
      <c r="Q330" s="181">
        <v>62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231</v>
      </c>
      <c r="M331" s="181">
        <v>11</v>
      </c>
      <c r="N331" s="181">
        <v>16</v>
      </c>
      <c r="O331" s="181">
        <v>231</v>
      </c>
      <c r="P331" s="181">
        <v>0</v>
      </c>
      <c r="Q331" s="181">
        <v>12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1495</v>
      </c>
      <c r="M335" s="181">
        <v>337</v>
      </c>
      <c r="N335" s="181">
        <v>401</v>
      </c>
      <c r="O335" s="181">
        <v>1495</v>
      </c>
      <c r="P335" s="181">
        <v>189</v>
      </c>
      <c r="Q335" s="181">
        <v>482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688</v>
      </c>
      <c r="M336" s="181">
        <v>26</v>
      </c>
      <c r="N336" s="181">
        <v>34</v>
      </c>
      <c r="O336" s="181">
        <v>688</v>
      </c>
      <c r="P336" s="181">
        <v>40</v>
      </c>
      <c r="Q336" s="181">
        <v>52</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652</v>
      </c>
      <c r="M337" s="181">
        <v>173</v>
      </c>
      <c r="N337" s="181">
        <v>229</v>
      </c>
      <c r="O337" s="181">
        <v>652</v>
      </c>
      <c r="P337" s="181">
        <v>100</v>
      </c>
      <c r="Q337" s="181">
        <v>280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24</v>
      </c>
      <c r="M338" s="181">
        <v>11</v>
      </c>
      <c r="N338" s="181">
        <v>14</v>
      </c>
      <c r="O338" s="181">
        <v>24</v>
      </c>
      <c r="P338" s="181">
        <v>11</v>
      </c>
      <c r="Q338" s="181">
        <v>24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11</v>
      </c>
      <c r="M339" s="181">
        <v>16</v>
      </c>
      <c r="N339" s="181">
        <v>30</v>
      </c>
      <c r="O339" s="181">
        <v>11</v>
      </c>
      <c r="P339" s="181">
        <v>11</v>
      </c>
      <c r="Q339" s="181">
        <v>24</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16</v>
      </c>
      <c r="M340" s="181">
        <v>13</v>
      </c>
      <c r="N340" s="181">
        <v>13</v>
      </c>
      <c r="O340" s="181">
        <v>16</v>
      </c>
      <c r="P340" s="181">
        <v>3</v>
      </c>
      <c r="Q340" s="181">
        <v>22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1</v>
      </c>
      <c r="O341" s="181">
        <v>0</v>
      </c>
      <c r="P341" s="181">
        <v>0</v>
      </c>
      <c r="Q341" s="181">
        <v>1</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25</v>
      </c>
      <c r="M342" s="181">
        <v>47</v>
      </c>
      <c r="N342" s="181">
        <v>47</v>
      </c>
      <c r="O342" s="181">
        <v>25</v>
      </c>
      <c r="P342" s="181">
        <v>24</v>
      </c>
      <c r="Q342" s="181">
        <v>43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76</v>
      </c>
      <c r="M343" s="181">
        <v>50</v>
      </c>
      <c r="N343" s="181">
        <v>33</v>
      </c>
      <c r="O343" s="181">
        <v>76</v>
      </c>
      <c r="P343" s="181">
        <v>0</v>
      </c>
      <c r="Q343" s="181">
        <v>35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198</v>
      </c>
      <c r="F344" s="305"/>
      <c r="G344" s="305"/>
      <c r="H344" s="306"/>
      <c r="I344" s="377"/>
      <c r="J344" s="83">
        <f t="shared" si="54"/>
        <v>0</v>
      </c>
      <c r="K344" s="56" t="str">
        <f t="shared" si="55"/>
      </c>
      <c r="L344" s="84">
        <v>3</v>
      </c>
      <c r="M344" s="181">
        <v>1</v>
      </c>
      <c r="N344" s="181">
        <v>0</v>
      </c>
      <c r="O344" s="181">
        <v>3</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807</v>
      </c>
      <c r="M352" s="181">
        <v>311</v>
      </c>
      <c r="N352" s="229">
        <v>367</v>
      </c>
      <c r="O352" s="229">
        <v>807</v>
      </c>
      <c r="P352" s="229">
        <v>149</v>
      </c>
      <c r="Q352" s="229">
        <v>430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694</v>
      </c>
      <c r="M353" s="181">
        <v>188</v>
      </c>
      <c r="N353" s="229">
        <v>238</v>
      </c>
      <c r="O353" s="229">
        <v>694</v>
      </c>
      <c r="P353" s="229">
        <v>106</v>
      </c>
      <c r="Q353" s="229">
        <v>293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3</v>
      </c>
      <c r="O354" s="229">
        <v>2</v>
      </c>
      <c r="P354" s="229">
        <v>1</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110</v>
      </c>
      <c r="M355" s="181">
        <v>120</v>
      </c>
      <c r="N355" s="229">
        <v>126</v>
      </c>
      <c r="O355" s="229">
        <v>110</v>
      </c>
      <c r="P355" s="229">
        <v>42</v>
      </c>
      <c r="Q355" s="229">
        <v>135</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1</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1995</v>
      </c>
      <c r="M390" s="185">
        <v>0</v>
      </c>
      <c r="N390" s="185">
        <v>0</v>
      </c>
      <c r="O390" s="234">
        <v>1218</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239</v>
      </c>
      <c r="N399" s="185">
        <v>274</v>
      </c>
      <c r="O399" s="234">
        <v>0</v>
      </c>
      <c r="P399" s="234">
        <v>18</v>
      </c>
      <c r="Q399" s="234">
        <v>318</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656</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1</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641</v>
      </c>
      <c r="N452" s="185">
        <v>686</v>
      </c>
      <c r="O452" s="234">
        <v>0</v>
      </c>
      <c r="P452" s="234">
        <v>0</v>
      </c>
      <c r="Q452" s="234">
        <v>860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7</v>
      </c>
      <c r="M471" s="185">
        <v>4</v>
      </c>
      <c r="N471" s="185">
        <v>5</v>
      </c>
      <c r="O471" s="234">
        <v>22</v>
      </c>
      <c r="P471" s="234">
        <v>0</v>
      </c>
      <c r="Q471" s="234">
        <v>11</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250</v>
      </c>
      <c r="M479" s="185">
        <v>42</v>
      </c>
      <c r="N479" s="234">
        <v>62</v>
      </c>
      <c r="O479" s="234">
        <v>539</v>
      </c>
      <c r="P479" s="234">
        <v>0</v>
      </c>
      <c r="Q479" s="234">
        <v>80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11</v>
      </c>
      <c r="M480" s="185">
        <v>2</v>
      </c>
      <c r="N480" s="234">
        <v>3</v>
      </c>
      <c r="O480" s="234">
        <v>23</v>
      </c>
      <c r="P480" s="234">
        <v>0</v>
      </c>
      <c r="Q480" s="234">
        <v>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8</v>
      </c>
      <c r="M481" s="185">
        <v>1</v>
      </c>
      <c r="N481" s="234">
        <v>0</v>
      </c>
      <c r="O481" s="234">
        <v>327</v>
      </c>
      <c r="P481" s="234">
        <v>0</v>
      </c>
      <c r="Q481" s="234">
        <v>3</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3</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2</v>
      </c>
      <c r="N483" s="234">
        <v>0</v>
      </c>
      <c r="O483" s="234">
        <v>75</v>
      </c>
      <c r="P483" s="234">
        <v>0</v>
      </c>
      <c r="Q483" s="234">
        <v>3</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5</v>
      </c>
      <c r="M484" s="185">
        <v>1</v>
      </c>
      <c r="N484" s="234">
        <v>1</v>
      </c>
      <c r="O484" s="234">
        <v>1</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9</v>
      </c>
      <c r="M486" s="185">
        <v>0</v>
      </c>
      <c r="N486" s="234">
        <v>0</v>
      </c>
      <c r="O486" s="234">
        <v>16</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156</v>
      </c>
      <c r="M487" s="185">
        <v>9</v>
      </c>
      <c r="N487" s="234">
        <v>13</v>
      </c>
      <c r="O487" s="234">
        <v>20</v>
      </c>
      <c r="P487" s="234">
        <v>0</v>
      </c>
      <c r="Q487" s="234">
        <v>15</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97</v>
      </c>
      <c r="M488" s="185">
        <v>24</v>
      </c>
      <c r="N488" s="234">
        <v>42</v>
      </c>
      <c r="O488" s="234">
        <v>165</v>
      </c>
      <c r="P488" s="234">
        <v>0</v>
      </c>
      <c r="Q488" s="234">
        <v>48</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17</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12</v>
      </c>
      <c r="M492" s="185">
        <v>2</v>
      </c>
      <c r="N492" s="234">
        <v>0</v>
      </c>
      <c r="O492" s="234">
        <v>337</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8</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5</v>
      </c>
      <c r="M494" s="185">
        <v>1</v>
      </c>
      <c r="N494" s="234">
        <v>0</v>
      </c>
      <c r="O494" s="234">
        <v>262</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3</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4</v>
      </c>
      <c r="M497" s="185">
        <v>1</v>
      </c>
      <c r="N497" s="234">
        <v>0</v>
      </c>
      <c r="O497" s="234">
        <v>1</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1</v>
      </c>
      <c r="M499" s="185">
        <v>0</v>
      </c>
      <c r="N499" s="234">
        <v>0</v>
      </c>
      <c r="O499" s="234">
        <v>8</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2</v>
      </c>
      <c r="M501" s="185">
        <v>0</v>
      </c>
      <c r="N501" s="234">
        <v>0</v>
      </c>
      <c r="O501" s="234">
        <v>98</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15</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2</v>
      </c>
      <c r="M507" s="185">
        <v>0</v>
      </c>
      <c r="N507" s="234">
        <v>0</v>
      </c>
      <c r="O507" s="234">
        <v>74</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2</v>
      </c>
      <c r="N515" s="234">
        <v>0</v>
      </c>
      <c r="O515" s="234">
        <v>41</v>
      </c>
      <c r="P515" s="234">
        <v>0</v>
      </c>
      <c r="Q515" s="234">
        <v>3</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37</v>
      </c>
      <c r="M516" s="185">
        <v>0</v>
      </c>
      <c r="N516" s="234">
        <v>2</v>
      </c>
      <c r="O516" s="234">
        <v>138</v>
      </c>
      <c r="P516" s="234">
        <v>0</v>
      </c>
      <c r="Q516" s="234">
        <v>1</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1</v>
      </c>
      <c r="M517" s="185">
        <v>0</v>
      </c>
      <c r="N517" s="234">
        <v>0</v>
      </c>
      <c r="O517" s="234">
        <v>8</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24</v>
      </c>
      <c r="M519" s="185">
        <v>3</v>
      </c>
      <c r="N519" s="234">
        <v>8</v>
      </c>
      <c r="O519" s="234">
        <v>51</v>
      </c>
      <c r="P519" s="234">
        <v>1</v>
      </c>
      <c r="Q519" s="234">
        <v>8</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v>
      </c>
      <c r="M521" s="185">
        <v>0</v>
      </c>
      <c r="N521" s="234">
        <v>0</v>
      </c>
      <c r="O521" s="234">
        <v>20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82</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2</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492</v>
      </c>
      <c r="M547" s="185">
        <v>460</v>
      </c>
      <c r="N547" s="234">
        <v>374</v>
      </c>
      <c r="O547" s="234">
        <v>205</v>
      </c>
      <c r="P547" s="234">
        <v>137</v>
      </c>
      <c r="Q547" s="234">
        <v>338</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2</v>
      </c>
      <c r="M562" s="185">
        <v>0</v>
      </c>
      <c r="N562" s="234">
        <v>0</v>
      </c>
      <c r="O562" s="234">
        <v>1</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1</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3</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40</v>
      </c>
      <c r="Q575" s="192" t="s">
        <v>605</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48.8</v>
      </c>
      <c r="M577" s="186">
        <v>0</v>
      </c>
      <c r="N577" s="186">
        <v>0</v>
      </c>
      <c r="O577" s="186">
        <v>34.1</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29.5</v>
      </c>
      <c r="M578" s="186">
        <v>0</v>
      </c>
      <c r="N578" s="186">
        <v>0</v>
      </c>
      <c r="O578" s="186">
        <v>18.7</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22</v>
      </c>
      <c r="M579" s="186">
        <v>0</v>
      </c>
      <c r="N579" s="186">
        <v>0</v>
      </c>
      <c r="O579" s="186">
        <v>13.5</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17.5</v>
      </c>
      <c r="M580" s="186">
        <v>0</v>
      </c>
      <c r="N580" s="186">
        <v>0</v>
      </c>
      <c r="O580" s="186">
        <v>9.8</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5</v>
      </c>
      <c r="M581" s="186">
        <v>0</v>
      </c>
      <c r="N581" s="186">
        <v>0</v>
      </c>
      <c r="O581" s="186">
        <v>18.8</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28.8</v>
      </c>
      <c r="M582" s="186">
        <v>0</v>
      </c>
      <c r="N582" s="186">
        <v>0</v>
      </c>
      <c r="O582" s="186">
        <v>30.3</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22.6</v>
      </c>
      <c r="N584" s="186">
        <v>16.3</v>
      </c>
      <c r="O584" s="186">
        <v>0</v>
      </c>
      <c r="P584" s="186">
        <v>0</v>
      </c>
      <c r="Q584" s="186">
        <v>17.3</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4.3</v>
      </c>
      <c r="N585" s="186">
        <v>3.8</v>
      </c>
      <c r="O585" s="186">
        <v>0</v>
      </c>
      <c r="P585" s="186">
        <v>0</v>
      </c>
      <c r="Q585" s="186">
        <v>3.1</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2.2</v>
      </c>
      <c r="N587" s="186">
        <v>2.1</v>
      </c>
      <c r="O587" s="186">
        <v>0</v>
      </c>
      <c r="P587" s="186">
        <v>0</v>
      </c>
      <c r="Q587" s="186">
        <v>1.5</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0.5</v>
      </c>
      <c r="N588" s="186">
        <v>0.3</v>
      </c>
      <c r="O588" s="186">
        <v>0</v>
      </c>
      <c r="P588" s="186">
        <v>0</v>
      </c>
      <c r="Q588" s="186">
        <v>0.5</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2.4</v>
      </c>
      <c r="N589" s="186">
        <v>2.4</v>
      </c>
      <c r="O589" s="186">
        <v>0</v>
      </c>
      <c r="P589" s="186">
        <v>0</v>
      </c>
      <c r="Q589" s="186">
        <v>1.8</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22</v>
      </c>
      <c r="M604" s="185">
        <v>0</v>
      </c>
      <c r="N604" s="234">
        <v>0</v>
      </c>
      <c r="O604" s="234">
        <v>4</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227</v>
      </c>
      <c r="M605" s="185">
        <v>0</v>
      </c>
      <c r="N605" s="234">
        <v>1</v>
      </c>
      <c r="O605" s="234">
        <v>48</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3</v>
      </c>
      <c r="M606" s="185">
        <v>0</v>
      </c>
      <c r="N606" s="234">
        <v>0</v>
      </c>
      <c r="O606" s="234">
        <v>1</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1246</v>
      </c>
      <c r="M607" s="185">
        <v>36</v>
      </c>
      <c r="N607" s="234">
        <v>60</v>
      </c>
      <c r="O607" s="234">
        <v>403</v>
      </c>
      <c r="P607" s="234">
        <v>0</v>
      </c>
      <c r="Q607" s="234">
        <v>56</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1</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2</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125</v>
      </c>
      <c r="M614" s="185">
        <v>10</v>
      </c>
      <c r="N614" s="234">
        <v>7</v>
      </c>
      <c r="O614" s="234">
        <v>29</v>
      </c>
      <c r="P614" s="234">
        <v>0</v>
      </c>
      <c r="Q614" s="234">
        <v>8</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719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1036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1620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10</v>
      </c>
      <c r="M620" s="185">
        <v>1</v>
      </c>
      <c r="N620" s="234">
        <v>0</v>
      </c>
      <c r="O620" s="234">
        <v>3</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15</v>
      </c>
      <c r="M622" s="185">
        <v>2</v>
      </c>
      <c r="N622" s="234">
        <v>0</v>
      </c>
      <c r="O622" s="234">
        <v>2</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3</v>
      </c>
      <c r="M623" s="185">
        <v>0</v>
      </c>
      <c r="N623" s="234">
        <v>0</v>
      </c>
      <c r="O623" s="234">
        <v>1</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1</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296</v>
      </c>
      <c r="M637" s="185">
        <v>141</v>
      </c>
      <c r="N637" s="234">
        <v>179</v>
      </c>
      <c r="O637" s="234">
        <v>235</v>
      </c>
      <c r="P637" s="234">
        <v>124</v>
      </c>
      <c r="Q637" s="234">
        <v>179</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13</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416</v>
      </c>
      <c r="N644" s="234">
        <v>468</v>
      </c>
      <c r="O644" s="234">
        <v>0</v>
      </c>
      <c r="P644" s="234">
        <v>0</v>
      </c>
      <c r="Q644" s="234">
        <v>573</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14</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2</v>
      </c>
      <c r="M646" s="185">
        <v>3</v>
      </c>
      <c r="N646" s="234">
        <v>0</v>
      </c>
      <c r="O646" s="234">
        <v>3</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12</v>
      </c>
      <c r="M647" s="185">
        <v>3</v>
      </c>
      <c r="N647" s="234">
        <v>1</v>
      </c>
      <c r="O647" s="234">
        <v>11</v>
      </c>
      <c r="P647" s="234">
        <v>0</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1</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1</v>
      </c>
      <c r="M649" s="185">
        <v>0</v>
      </c>
      <c r="N649" s="234">
        <v>0</v>
      </c>
      <c r="O649" s="234">
        <v>3</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3</v>
      </c>
      <c r="M650" s="185">
        <v>0</v>
      </c>
      <c r="N650" s="236">
        <v>0</v>
      </c>
      <c r="O650" s="236">
        <v>73</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135</v>
      </c>
      <c r="M658" s="185">
        <v>21</v>
      </c>
      <c r="N658" s="234">
        <v>11</v>
      </c>
      <c r="O658" s="234">
        <v>56</v>
      </c>
      <c r="P658" s="234">
        <v>1</v>
      </c>
      <c r="Q658" s="234">
        <v>13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1677</v>
      </c>
      <c r="M659" s="185">
        <v>119</v>
      </c>
      <c r="N659" s="234">
        <v>126</v>
      </c>
      <c r="O659" s="234">
        <v>584</v>
      </c>
      <c r="P659" s="234">
        <v>2</v>
      </c>
      <c r="Q659" s="234">
        <v>146</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719</v>
      </c>
      <c r="M660" s="185">
        <v>62</v>
      </c>
      <c r="N660" s="234">
        <v>63</v>
      </c>
      <c r="O660" s="234">
        <v>244</v>
      </c>
      <c r="P660" s="234">
        <v>2</v>
      </c>
      <c r="Q660" s="234">
        <v>58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2</v>
      </c>
      <c r="M661" s="185">
        <v>0</v>
      </c>
      <c r="N661" s="234">
        <v>0</v>
      </c>
      <c r="O661" s="234">
        <v>1</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64</v>
      </c>
      <c r="M662" s="185">
        <v>8</v>
      </c>
      <c r="N662" s="234">
        <v>2</v>
      </c>
      <c r="O662" s="234">
        <v>93</v>
      </c>
      <c r="P662" s="234">
        <v>0</v>
      </c>
      <c r="Q662" s="234">
        <v>9</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94</v>
      </c>
      <c r="M663" s="185">
        <v>4</v>
      </c>
      <c r="N663" s="234">
        <v>0</v>
      </c>
      <c r="O663" s="234">
        <v>30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81</v>
      </c>
      <c r="M664" s="185">
        <v>31</v>
      </c>
      <c r="N664" s="234">
        <v>21</v>
      </c>
      <c r="O664" s="234">
        <v>25</v>
      </c>
      <c r="P664" s="234">
        <v>63</v>
      </c>
      <c r="Q664" s="234">
        <v>45</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v>
      </c>
      <c r="M665" s="185">
        <v>2</v>
      </c>
      <c r="N665" s="234">
        <v>0</v>
      </c>
      <c r="O665" s="234">
        <v>14</v>
      </c>
      <c r="P665" s="234">
        <v>0</v>
      </c>
      <c r="Q665" s="234">
        <v>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665</v>
      </c>
      <c r="M673" s="185">
        <v>115</v>
      </c>
      <c r="N673" s="234">
        <v>121</v>
      </c>
      <c r="O673" s="234">
        <v>578</v>
      </c>
      <c r="P673" s="234">
        <v>659</v>
      </c>
      <c r="Q673" s="234">
        <v>153</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74</v>
      </c>
      <c r="M675" s="185">
        <v>10</v>
      </c>
      <c r="N675" s="234">
        <v>13</v>
      </c>
      <c r="O675" s="234">
        <v>23</v>
      </c>
      <c r="P675" s="234">
        <v>360</v>
      </c>
      <c r="Q675" s="234">
        <v>17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365</v>
      </c>
      <c r="M676" s="185">
        <v>59</v>
      </c>
      <c r="N676" s="234">
        <v>84</v>
      </c>
      <c r="O676" s="234">
        <v>118</v>
      </c>
      <c r="P676" s="234">
        <v>73</v>
      </c>
      <c r="Q676" s="234">
        <v>99</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38</v>
      </c>
      <c r="M677" s="185">
        <v>14</v>
      </c>
      <c r="N677" s="234">
        <v>0</v>
      </c>
      <c r="O677" s="234">
        <v>414</v>
      </c>
      <c r="P677" s="234">
        <v>228</v>
      </c>
      <c r="Q677" s="234">
        <v>24</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191</v>
      </c>
      <c r="M678" s="185">
        <v>32</v>
      </c>
      <c r="N678" s="234">
        <v>24</v>
      </c>
      <c r="O678" s="234">
        <v>26</v>
      </c>
      <c r="P678" s="234">
        <v>0</v>
      </c>
      <c r="Q678" s="234">
        <v>14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8</v>
      </c>
      <c r="M680" s="185">
        <v>1</v>
      </c>
      <c r="N680" s="234">
        <v>1</v>
      </c>
      <c r="O680" s="234">
        <v>56</v>
      </c>
      <c r="P680" s="234">
        <v>0</v>
      </c>
      <c r="Q680" s="234">
        <v>3</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595</v>
      </c>
      <c r="M683" s="185">
        <v>59</v>
      </c>
      <c r="N683" s="234">
        <v>63</v>
      </c>
      <c r="O683" s="234">
        <v>497</v>
      </c>
      <c r="P683" s="234">
        <v>147</v>
      </c>
      <c r="Q683" s="234">
        <v>69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495</v>
      </c>
      <c r="M685" s="185">
        <v>52</v>
      </c>
      <c r="N685" s="234">
        <v>47</v>
      </c>
      <c r="O685" s="234">
        <v>401</v>
      </c>
      <c r="P685" s="234">
        <v>38</v>
      </c>
      <c r="Q685" s="234">
        <v>57</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205</v>
      </c>
      <c r="M686" s="185">
        <v>131</v>
      </c>
      <c r="N686" s="234">
        <v>124</v>
      </c>
      <c r="O686" s="234">
        <v>42</v>
      </c>
      <c r="P686" s="234">
        <v>106</v>
      </c>
      <c r="Q686" s="234">
        <v>170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1</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99.6</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5.1</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807</v>
      </c>
      <c r="M697" s="279">
        <v>311</v>
      </c>
      <c r="N697" s="280">
        <v>367</v>
      </c>
      <c r="O697" s="280">
        <v>807</v>
      </c>
      <c r="P697" s="280">
        <v>149</v>
      </c>
      <c r="Q697" s="280">
        <v>430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73</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59</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61</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54</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98</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69</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97</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70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94</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66</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110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77</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42.4</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44.3</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44</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45.3</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16</v>
      </c>
      <c r="M722" s="185">
        <v>5</v>
      </c>
      <c r="N722" s="234">
        <v>7</v>
      </c>
      <c r="O722" s="234">
        <v>32</v>
      </c>
      <c r="P722" s="234">
        <v>0</v>
      </c>
      <c r="Q722" s="234">
        <v>21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8</v>
      </c>
      <c r="P731" s="234">
        <v>0</v>
      </c>
      <c r="Q731" s="234">
        <v>4</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